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5da04955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dbe753d282824449"/>
    <x:sheet xmlns:r="http://schemas.openxmlformats.org/officeDocument/2006/relationships" name="TRANSFORMASI" sheetId="2" r:id="R14385099875c479d"/>
    <x:sheet xmlns:r="http://schemas.openxmlformats.org/officeDocument/2006/relationships" name="LOG_KONTRIBUSI" sheetId="3" r:id="R008b0a273f8745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fc414e1a244cb" /><Relationship Type="http://schemas.openxmlformats.org/officeDocument/2006/relationships/theme" Target="/xl/theme/theme1.xml" Id="R9737f6a0ec174251" /><Relationship Type="http://schemas.openxmlformats.org/officeDocument/2006/relationships/sharedStrings" Target="/xl/sharedStrings.xml" Id="R2f91590fc0d14a6c" /><Relationship Type="http://schemas.openxmlformats.org/officeDocument/2006/relationships/worksheet" Target="/xl/worksheets/sheet1.xml" Id="Rdbe753d282824449" /><Relationship Type="http://schemas.openxmlformats.org/officeDocument/2006/relationships/worksheet" Target="/xl/worksheets/sheet2.xml" Id="R14385099875c479d" /><Relationship Type="http://schemas.openxmlformats.org/officeDocument/2006/relationships/worksheet" Target="/xl/worksheets/sheet3.xml" Id="R008b0a273f8745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IT9-03 — TRANSFORMASI KOORDINAT DAN MOTIF DIGITAL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Mengubah koordinat melalui translasi, refleksi, rotasi, dan dilatasi serta membandingkan sifat bangun.</x:v>
      </x:c>
      <x:c r="C3" s="10" t="str"/>
      <x:c r="D3" s="10" t="str"/>
      <x:c r="E3" s="10" t="str"/>
      <x:c r="F3" s="10" t="str"/>
    </x:row>
    <x:row r="4">
      <x:c r="A4" s="10" t="str">
        <x:v>Keterampilan</x:v>
      </x:c>
      <x:c r="B4" s="10" t="str">
        <x:v>Rumus koordinat, referensi sel, tabel, grafik titik, dan pemeriksaan jarak/panjang.</x:v>
      </x:c>
      <x:c r="C4" s="10" t="str"/>
      <x:c r="D4" s="10" t="str"/>
      <x:c r="E4" s="10" t="str"/>
      <x:c r="F4" s="10" t="str"/>
    </x:row>
    <x:row r="5">
      <x:c r="A5" s="10" t="str">
        <x:v>Rotasi</x:v>
      </x:c>
      <x:c r="B5" s="10" t="str">
        <x:v>Setiap anggota wajib menginput titik, menulis satu aturan transformasi, memeriksa, dan menjelaskan.</x:v>
      </x:c>
      <x:c r="C5" s="10" t="str"/>
      <x:c r="D5" s="10" t="str"/>
      <x:c r="E5" s="10" t="str"/>
      <x:c r="F5" s="10" t="str"/>
    </x:row>
    <x:row r="6">
      <x:c r="A6" s="10" t="str">
        <x:v>Produk</x:v>
      </x:c>
      <x:c r="B6" s="10" t="str">
        <x:v>Motif koordinat sebelum-sesudah transformasi dan catatan sifat yang dipertahankan.</x:v>
      </x:c>
      <x:c r="C6" s="10" t="str"/>
      <x:c r="D6" s="10" t="str"/>
      <x:c r="E6" s="10" t="str"/>
      <x:c r="F6" s="10" t="str"/>
    </x:row>
    <x:row r="7">
      <x:c r="A7" s="10" t="str">
        <x:v>Verifikasi</x:v>
      </x:c>
      <x:c r="B7" s="10" t="str">
        <x:v>Gunakan aturan balik atau hitung panjang satu sisi sebelum dan sesudah.</x:v>
      </x:c>
      <x:c r="C7" s="10" t="str"/>
      <x:c r="D7" s="10" t="str"/>
      <x:c r="E7" s="10" t="str"/>
      <x:c r="F7" s="10" t="str"/>
    </x:row>
  </x:sheetData>
  <x:mergeCells>
    <x:mergeCell ref="A1:F1"/>
    <x:mergeCell ref="B3:F3"/>
    <x:mergeCell ref="B4:F4"/>
    <x:mergeCell ref="B5:F5"/>
    <x:mergeCell ref="B6:F6"/>
    <x:mergeCell ref="B7:F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9" hidden="0" customWidth="1"/>
    <x:col min="3" max="3" width="9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4" hidden="0" customWidth="1"/>
    <x:col min="13" max="13" width="14" hidden="0" customWidth="1"/>
    <x:col min="14" max="14" width="18" hidden="0" customWidth="1"/>
    <x:col min="15" max="15" width="21" hidden="0" customWidth="1"/>
    <x:col min="16" max="16" width="11" hidden="0" customWidth="1"/>
    <x:col min="17" max="17" width="18" hidden="0" customWidth="1"/>
  </x:cols>
  <x:sheetData>
    <x:row r="1" ht="30" customHeight="1">
      <x:c r="A1" s="5" t="str">
        <x:v>TABEL TRANSFORMASI KOORDINAT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3">
      <x:c r="A3" t="str">
        <x:v>dx translasi</x:v>
      </x:c>
      <x:c r="B3" t="n">
        <x:v>3</x:v>
      </x:c>
    </x:row>
    <x:row r="4">
      <x:c r="A4" t="str">
        <x:v>dy translasi</x:v>
      </x:c>
      <x:c r="B4" t="n">
        <x:v>-2</x:v>
      </x:c>
    </x:row>
    <x:row r="5">
      <x:c r="A5" t="str">
        <x:v>faktor dilatasi k</x:v>
      </x:c>
      <x:c r="B5" t="n">
        <x:v>2</x:v>
      </x:c>
    </x:row>
    <x:row r="6">
      <x:c r="A6" t="str">
        <x:v>pusat</x:v>
      </x:c>
      <x:c r="B6" t="str">
        <x:v>O(0,0)</x:v>
      </x:c>
    </x:row>
    <x:row r="7">
      <x:c r="A7" t="str">
        <x:v>rotasi</x:v>
      </x:c>
      <x:c r="B7" t="str">
        <x:v>90° berlawanan arah jarum jam</x:v>
      </x:c>
    </x:row>
    <x:row r="9">
      <x:c r="A9" s="23" t="str">
        <x:v>Titik</x:v>
      </x:c>
      <x:c r="B9" s="24" t="str">
        <x:v>x</x:v>
      </x:c>
      <x:c r="C9" s="24" t="str">
        <x:v>y</x:v>
      </x:c>
      <x:c r="D9" s="24" t="str">
        <x:v>x Translasi</x:v>
      </x:c>
      <x:c r="E9" s="24" t="str">
        <x:v>y Translasi</x:v>
      </x:c>
      <x:c r="F9" s="24" t="str">
        <x:v>x Refleksi-X</x:v>
      </x:c>
      <x:c r="G9" s="24" t="str">
        <x:v>y Refleksi-X</x:v>
      </x:c>
      <x:c r="H9" s="24" t="str">
        <x:v>x Refleksi-Y</x:v>
      </x:c>
      <x:c r="I9" s="24" t="str">
        <x:v>y Refleksi-Y</x:v>
      </x:c>
      <x:c r="J9" s="24" t="str">
        <x:v>x Rotasi 90°</x:v>
      </x:c>
      <x:c r="K9" s="24" t="str">
        <x:v>y Rotasi 90°</x:v>
      </x:c>
      <x:c r="L9" s="24" t="str">
        <x:v>x Dilatasi</x:v>
      </x:c>
      <x:c r="M9" s="24" t="str">
        <x:v>y Dilatasi</x:v>
      </x:c>
      <x:c r="N9" s="24" t="str">
        <x:v>Panjang dari O Awal</x:v>
      </x:c>
      <x:c r="O9" s="24" t="str">
        <x:v>Panjang dari O Dilatasi</x:v>
      </x:c>
      <x:c r="P9" s="24" t="str">
        <x:v>Rasio</x:v>
      </x:c>
      <x:c r="Q9" s="25" t="str">
        <x:v>Inisial Operator</x:v>
      </x:c>
    </x:row>
    <x:row r="10">
      <x:c r="A10" s="57" t="str">
        <x:v>A</x:v>
      </x:c>
      <x:c r="B10" s="58" t="n">
        <x:v>1</x:v>
      </x:c>
      <x:c r="C10" s="58" t="n">
        <x:v>1</x:v>
      </x:c>
      <x:c r="D10" s="58" t="n">
        <x:f>IF(B10="","",B10+$B$3)</x:f>
        <x:v>4</x:v>
      </x:c>
      <x:c r="E10" s="58" t="n">
        <x:f>IF(C10="","",C10+$B$4)</x:f>
        <x:v>-1</x:v>
      </x:c>
      <x:c r="F10" s="58" t="n">
        <x:f>IF(B10="","",B10)</x:f>
        <x:v>1</x:v>
      </x:c>
      <x:c r="G10" s="58" t="n">
        <x:f>IF(C10="","",-C10)</x:f>
        <x:v>-1</x:v>
      </x:c>
      <x:c r="H10" s="58" t="n">
        <x:f>IF(B10="","",-B10)</x:f>
        <x:v>-1</x:v>
      </x:c>
      <x:c r="I10" s="58" t="n">
        <x:f>IF(C10="","",C10)</x:f>
        <x:v>1</x:v>
      </x:c>
      <x:c r="J10" s="58" t="n">
        <x:f>IF(C10="","",-C10)</x:f>
        <x:v>-1</x:v>
      </x:c>
      <x:c r="K10" s="58" t="n">
        <x:f>IF(B10="","",B10)</x:f>
        <x:v>1</x:v>
      </x:c>
      <x:c r="L10" s="58" t="n">
        <x:f>IF(B10="","",$B$5*B10)</x:f>
        <x:v>2</x:v>
      </x:c>
      <x:c r="M10" s="58" t="n">
        <x:f>IF(C10="","",$B$5*C10)</x:f>
        <x:v>2</x:v>
      </x:c>
      <x:c r="N10" s="91" t="n">
        <x:f>IF(B10="","",SQRT(B10^2+C10^2))</x:f>
        <x:v>1.4142135623730951</x:v>
      </x:c>
      <x:c r="O10" s="91" t="n">
        <x:f>IF(L10="","",SQRT(L10^2+M10^2))</x:f>
        <x:v>2.8284271247461903</x:v>
      </x:c>
      <x:c r="P10" s="91" t="n">
        <x:f>IF(OR(N10="",N10=0),"",O10/N10)</x:f>
        <x:v>2</x:v>
      </x:c>
      <x:c r="Q10" s="59" t="str"/>
    </x:row>
    <x:row r="11">
      <x:c r="A11" s="60" t="str">
        <x:v>B</x:v>
      </x:c>
      <x:c r="B11" s="61" t="n">
        <x:v>4</x:v>
      </x:c>
      <x:c r="C11" s="61" t="n">
        <x:v>1</x:v>
      </x:c>
      <x:c r="D11" s="61" t="n">
        <x:f>IF(B11="","",B11+$B$3)</x:f>
        <x:v>7</x:v>
      </x:c>
      <x:c r="E11" s="61" t="n">
        <x:f>IF(C11="","",C11+$B$4)</x:f>
        <x:v>-1</x:v>
      </x:c>
      <x:c r="F11" s="61" t="n">
        <x:f>IF(B11="","",B11)</x:f>
        <x:v>4</x:v>
      </x:c>
      <x:c r="G11" s="61" t="n">
        <x:f>IF(C11="","",-C11)</x:f>
        <x:v>-1</x:v>
      </x:c>
      <x:c r="H11" s="61" t="n">
        <x:f>IF(B11="","",-B11)</x:f>
        <x:v>-4</x:v>
      </x:c>
      <x:c r="I11" s="61" t="n">
        <x:f>IF(C11="","",C11)</x:f>
        <x:v>1</x:v>
      </x:c>
      <x:c r="J11" s="61" t="n">
        <x:f>IF(C11="","",-C11)</x:f>
        <x:v>-1</x:v>
      </x:c>
      <x:c r="K11" s="61" t="n">
        <x:f>IF(B11="","",B11)</x:f>
        <x:v>4</x:v>
      </x:c>
      <x:c r="L11" s="61" t="n">
        <x:f>IF(B11="","",$B$5*B11)</x:f>
        <x:v>8</x:v>
      </x:c>
      <x:c r="M11" s="61" t="n">
        <x:f>IF(C11="","",$B$5*C11)</x:f>
        <x:v>2</x:v>
      </x:c>
      <x:c r="N11" s="92" t="n">
        <x:f>IF(B11="","",SQRT(B11^2+C11^2))</x:f>
        <x:v>4.123105625617661</x:v>
      </x:c>
      <x:c r="O11" s="92" t="n">
        <x:f>IF(L11="","",SQRT(L11^2+M11^2))</x:f>
        <x:v>8.246211251235321</x:v>
      </x:c>
      <x:c r="P11" s="92" t="n">
        <x:f>IF(OR(N11="",N11=0),"",O11/N11)</x:f>
        <x:v>2</x:v>
      </x:c>
      <x:c r="Q11" s="62" t="str"/>
    </x:row>
    <x:row r="12">
      <x:c r="A12" s="60" t="str">
        <x:v>C</x:v>
      </x:c>
      <x:c r="B12" s="61" t="n">
        <x:v>4</x:v>
      </x:c>
      <x:c r="C12" s="61" t="n">
        <x:v>3</x:v>
      </x:c>
      <x:c r="D12" s="61" t="n">
        <x:f>IF(B12="","",B12+$B$3)</x:f>
        <x:v>7</x:v>
      </x:c>
      <x:c r="E12" s="61" t="n">
        <x:f>IF(C12="","",C12+$B$4)</x:f>
        <x:v>1</x:v>
      </x:c>
      <x:c r="F12" s="61" t="n">
        <x:f>IF(B12="","",B12)</x:f>
        <x:v>4</x:v>
      </x:c>
      <x:c r="G12" s="61" t="n">
        <x:f>IF(C12="","",-C12)</x:f>
        <x:v>-3</x:v>
      </x:c>
      <x:c r="H12" s="61" t="n">
        <x:f>IF(B12="","",-B12)</x:f>
        <x:v>-4</x:v>
      </x:c>
      <x:c r="I12" s="61" t="n">
        <x:f>IF(C12="","",C12)</x:f>
        <x:v>3</x:v>
      </x:c>
      <x:c r="J12" s="61" t="n">
        <x:f>IF(C12="","",-C12)</x:f>
        <x:v>-3</x:v>
      </x:c>
      <x:c r="K12" s="61" t="n">
        <x:f>IF(B12="","",B12)</x:f>
        <x:v>4</x:v>
      </x:c>
      <x:c r="L12" s="61" t="n">
        <x:f>IF(B12="","",$B$5*B12)</x:f>
        <x:v>8</x:v>
      </x:c>
      <x:c r="M12" s="61" t="n">
        <x:f>IF(C12="","",$B$5*C12)</x:f>
        <x:v>6</x:v>
      </x:c>
      <x:c r="N12" s="92" t="n">
        <x:f>IF(B12="","",SQRT(B12^2+C12^2))</x:f>
        <x:v>5</x:v>
      </x:c>
      <x:c r="O12" s="92" t="n">
        <x:f>IF(L12="","",SQRT(L12^2+M12^2))</x:f>
        <x:v>10</x:v>
      </x:c>
      <x:c r="P12" s="92" t="n">
        <x:f>IF(OR(N12="",N12=0),"",O12/N12)</x:f>
        <x:v>2</x:v>
      </x:c>
      <x:c r="Q12" s="62" t="str"/>
    </x:row>
    <x:row r="13">
      <x:c r="A13" s="60" t="str">
        <x:v>D</x:v>
      </x:c>
      <x:c r="B13" s="61" t="n">
        <x:v>1</x:v>
      </x:c>
      <x:c r="C13" s="61" t="n">
        <x:v>3</x:v>
      </x:c>
      <x:c r="D13" s="61" t="n">
        <x:f>IF(B13="","",B13+$B$3)</x:f>
        <x:v>4</x:v>
      </x:c>
      <x:c r="E13" s="61" t="n">
        <x:f>IF(C13="","",C13+$B$4)</x:f>
        <x:v>1</x:v>
      </x:c>
      <x:c r="F13" s="61" t="n">
        <x:f>IF(B13="","",B13)</x:f>
        <x:v>1</x:v>
      </x:c>
      <x:c r="G13" s="61" t="n">
        <x:f>IF(C13="","",-C13)</x:f>
        <x:v>-3</x:v>
      </x:c>
      <x:c r="H13" s="61" t="n">
        <x:f>IF(B13="","",-B13)</x:f>
        <x:v>-1</x:v>
      </x:c>
      <x:c r="I13" s="61" t="n">
        <x:f>IF(C13="","",C13)</x:f>
        <x:v>3</x:v>
      </x:c>
      <x:c r="J13" s="61" t="n">
        <x:f>IF(C13="","",-C13)</x:f>
        <x:v>-3</x:v>
      </x:c>
      <x:c r="K13" s="61" t="n">
        <x:f>IF(B13="","",B13)</x:f>
        <x:v>1</x:v>
      </x:c>
      <x:c r="L13" s="61" t="n">
        <x:f>IF(B13="","",$B$5*B13)</x:f>
        <x:v>2</x:v>
      </x:c>
      <x:c r="M13" s="61" t="n">
        <x:f>IF(C13="","",$B$5*C13)</x:f>
        <x:v>6</x:v>
      </x:c>
      <x:c r="N13" s="92" t="n">
        <x:f>IF(B13="","",SQRT(B13^2+C13^2))</x:f>
        <x:v>3.1622776601683795</x:v>
      </x:c>
      <x:c r="O13" s="92" t="n">
        <x:f>IF(L13="","",SQRT(L13^2+M13^2))</x:f>
        <x:v>6.324555320336759</x:v>
      </x:c>
      <x:c r="P13" s="92" t="n">
        <x:f>IF(OR(N13="",N13=0),"",O13/N13)</x:f>
        <x:v>2</x:v>
      </x:c>
      <x:c r="Q13" s="62" t="str"/>
    </x:row>
    <x:row r="14">
      <x:c r="A14" s="60" t="str"/>
      <x:c r="B14" s="61" t="str"/>
      <x:c r="C14" s="61" t="str"/>
      <x:c r="D14" s="61" t="str">
        <x:f>IF(B14="","",B14+$B$3)</x:f>
      </x:c>
      <x:c r="E14" s="61" t="str">
        <x:f>IF(C14="","",C14+$B$4)</x:f>
      </x:c>
      <x:c r="F14" s="61" t="str">
        <x:f>IF(B14="","",B14)</x:f>
      </x:c>
      <x:c r="G14" s="61" t="str">
        <x:f>IF(C14="","",-C14)</x:f>
      </x:c>
      <x:c r="H14" s="61" t="str">
        <x:f>IF(B14="","",-B14)</x:f>
      </x:c>
      <x:c r="I14" s="61" t="str">
        <x:f>IF(C14="","",C14)</x:f>
      </x:c>
      <x:c r="J14" s="61" t="str">
        <x:f>IF(C14="","",-C14)</x:f>
      </x:c>
      <x:c r="K14" s="61" t="str">
        <x:f>IF(B14="","",B14)</x:f>
      </x:c>
      <x:c r="L14" s="61" t="str">
        <x:f>IF(B14="","",$B$5*B14)</x:f>
      </x:c>
      <x:c r="M14" s="61" t="str">
        <x:f>IF(C14="","",$B$5*C14)</x:f>
      </x:c>
      <x:c r="N14" s="92" t="str">
        <x:f>IF(B14="","",SQRT(B14^2+C14^2))</x:f>
      </x:c>
      <x:c r="O14" s="92" t="str">
        <x:f>IF(L14="","",SQRT(L14^2+M14^2))</x:f>
      </x:c>
      <x:c r="P14" s="92" t="str">
        <x:f>IF(OR(N14="",N14=0),"",O14/N14)</x:f>
      </x:c>
      <x:c r="Q14" s="62" t="str"/>
    </x:row>
    <x:row r="15">
      <x:c r="A15" s="60" t="str"/>
      <x:c r="B15" s="61" t="str"/>
      <x:c r="C15" s="61" t="str"/>
      <x:c r="D15" s="61" t="str">
        <x:f>IF(B15="","",B15+$B$3)</x:f>
      </x:c>
      <x:c r="E15" s="61" t="str">
        <x:f>IF(C15="","",C15+$B$4)</x:f>
      </x:c>
      <x:c r="F15" s="61" t="str">
        <x:f>IF(B15="","",B15)</x:f>
      </x:c>
      <x:c r="G15" s="61" t="str">
        <x:f>IF(C15="","",-C15)</x:f>
      </x:c>
      <x:c r="H15" s="61" t="str">
        <x:f>IF(B15="","",-B15)</x:f>
      </x:c>
      <x:c r="I15" s="61" t="str">
        <x:f>IF(C15="","",C15)</x:f>
      </x:c>
      <x:c r="J15" s="61" t="str">
        <x:f>IF(C15="","",-C15)</x:f>
      </x:c>
      <x:c r="K15" s="61" t="str">
        <x:f>IF(B15="","",B15)</x:f>
      </x:c>
      <x:c r="L15" s="61" t="str">
        <x:f>IF(B15="","",$B$5*B15)</x:f>
      </x:c>
      <x:c r="M15" s="61" t="str">
        <x:f>IF(C15="","",$B$5*C15)</x:f>
      </x:c>
      <x:c r="N15" s="92" t="str">
        <x:f>IF(B15="","",SQRT(B15^2+C15^2))</x:f>
      </x:c>
      <x:c r="O15" s="92" t="str">
        <x:f>IF(L15="","",SQRT(L15^2+M15^2))</x:f>
      </x:c>
      <x:c r="P15" s="92" t="str">
        <x:f>IF(OR(N15="",N15=0),"",O15/N15)</x:f>
      </x:c>
      <x:c r="Q15" s="62" t="str"/>
    </x:row>
    <x:row r="16">
      <x:c r="A16" s="60" t="str"/>
      <x:c r="B16" s="61" t="str"/>
      <x:c r="C16" s="61" t="str"/>
      <x:c r="D16" s="61" t="str">
        <x:f>IF(B16="","",B16+$B$3)</x:f>
      </x:c>
      <x:c r="E16" s="61" t="str">
        <x:f>IF(C16="","",C16+$B$4)</x:f>
      </x:c>
      <x:c r="F16" s="61" t="str">
        <x:f>IF(B16="","",B16)</x:f>
      </x:c>
      <x:c r="G16" s="61" t="str">
        <x:f>IF(C16="","",-C16)</x:f>
      </x:c>
      <x:c r="H16" s="61" t="str">
        <x:f>IF(B16="","",-B16)</x:f>
      </x:c>
      <x:c r="I16" s="61" t="str">
        <x:f>IF(C16="","",C16)</x:f>
      </x:c>
      <x:c r="J16" s="61" t="str">
        <x:f>IF(C16="","",-C16)</x:f>
      </x:c>
      <x:c r="K16" s="61" t="str">
        <x:f>IF(B16="","",B16)</x:f>
      </x:c>
      <x:c r="L16" s="61" t="str">
        <x:f>IF(B16="","",$B$5*B16)</x:f>
      </x:c>
      <x:c r="M16" s="61" t="str">
        <x:f>IF(C16="","",$B$5*C16)</x:f>
      </x:c>
      <x:c r="N16" s="92" t="str">
        <x:f>IF(B16="","",SQRT(B16^2+C16^2))</x:f>
      </x:c>
      <x:c r="O16" s="92" t="str">
        <x:f>IF(L16="","",SQRT(L16^2+M16^2))</x:f>
      </x:c>
      <x:c r="P16" s="92" t="str">
        <x:f>IF(OR(N16="",N16=0),"",O16/N16)</x:f>
      </x:c>
      <x:c r="Q16" s="62" t="str"/>
    </x:row>
    <x:row r="17">
      <x:c r="A17" s="60" t="str"/>
      <x:c r="B17" s="61" t="str"/>
      <x:c r="C17" s="61" t="str"/>
      <x:c r="D17" s="61" t="str">
        <x:f>IF(B17="","",B17+$B$3)</x:f>
      </x:c>
      <x:c r="E17" s="61" t="str">
        <x:f>IF(C17="","",C17+$B$4)</x:f>
      </x:c>
      <x:c r="F17" s="61" t="str">
        <x:f>IF(B17="","",B17)</x:f>
      </x:c>
      <x:c r="G17" s="61" t="str">
        <x:f>IF(C17="","",-C17)</x:f>
      </x:c>
      <x:c r="H17" s="61" t="str">
        <x:f>IF(B17="","",-B17)</x:f>
      </x:c>
      <x:c r="I17" s="61" t="str">
        <x:f>IF(C17="","",C17)</x:f>
      </x:c>
      <x:c r="J17" s="61" t="str">
        <x:f>IF(C17="","",-C17)</x:f>
      </x:c>
      <x:c r="K17" s="61" t="str">
        <x:f>IF(B17="","",B17)</x:f>
      </x:c>
      <x:c r="L17" s="61" t="str">
        <x:f>IF(B17="","",$B$5*B17)</x:f>
      </x:c>
      <x:c r="M17" s="61" t="str">
        <x:f>IF(C17="","",$B$5*C17)</x:f>
      </x:c>
      <x:c r="N17" s="92" t="str">
        <x:f>IF(B17="","",SQRT(B17^2+C17^2))</x:f>
      </x:c>
      <x:c r="O17" s="92" t="str">
        <x:f>IF(L17="","",SQRT(L17^2+M17^2))</x:f>
      </x:c>
      <x:c r="P17" s="92" t="str">
        <x:f>IF(OR(N17="",N17=0),"",O17/N17)</x:f>
      </x:c>
      <x:c r="Q17" s="62" t="str"/>
    </x:row>
    <x:row r="18">
      <x:c r="A18" s="60" t="str"/>
      <x:c r="B18" s="61" t="str"/>
      <x:c r="C18" s="61" t="str"/>
      <x:c r="D18" s="61" t="str">
        <x:f>IF(B18="","",B18+$B$3)</x:f>
      </x:c>
      <x:c r="E18" s="61" t="str">
        <x:f>IF(C18="","",C18+$B$4)</x:f>
      </x:c>
      <x:c r="F18" s="61" t="str">
        <x:f>IF(B18="","",B18)</x:f>
      </x:c>
      <x:c r="G18" s="61" t="str">
        <x:f>IF(C18="","",-C18)</x:f>
      </x:c>
      <x:c r="H18" s="61" t="str">
        <x:f>IF(B18="","",-B18)</x:f>
      </x:c>
      <x:c r="I18" s="61" t="str">
        <x:f>IF(C18="","",C18)</x:f>
      </x:c>
      <x:c r="J18" s="61" t="str">
        <x:f>IF(C18="","",-C18)</x:f>
      </x:c>
      <x:c r="K18" s="61" t="str">
        <x:f>IF(B18="","",B18)</x:f>
      </x:c>
      <x:c r="L18" s="61" t="str">
        <x:f>IF(B18="","",$B$5*B18)</x:f>
      </x:c>
      <x:c r="M18" s="61" t="str">
        <x:f>IF(C18="","",$B$5*C18)</x:f>
      </x:c>
      <x:c r="N18" s="92" t="str">
        <x:f>IF(B18="","",SQRT(B18^2+C18^2))</x:f>
      </x:c>
      <x:c r="O18" s="92" t="str">
        <x:f>IF(L18="","",SQRT(L18^2+M18^2))</x:f>
      </x:c>
      <x:c r="P18" s="92" t="str">
        <x:f>IF(OR(N18="",N18=0),"",O18/N18)</x:f>
      </x:c>
      <x:c r="Q18" s="62" t="str"/>
    </x:row>
    <x:row r="19">
      <x:c r="A19" s="60" t="str"/>
      <x:c r="B19" s="61" t="str"/>
      <x:c r="C19" s="61" t="str"/>
      <x:c r="D19" s="61" t="str">
        <x:f>IF(B19="","",B19+$B$3)</x:f>
      </x:c>
      <x:c r="E19" s="61" t="str">
        <x:f>IF(C19="","",C19+$B$4)</x:f>
      </x:c>
      <x:c r="F19" s="61" t="str">
        <x:f>IF(B19="","",B19)</x:f>
      </x:c>
      <x:c r="G19" s="61" t="str">
        <x:f>IF(C19="","",-C19)</x:f>
      </x:c>
      <x:c r="H19" s="61" t="str">
        <x:f>IF(B19="","",-B19)</x:f>
      </x:c>
      <x:c r="I19" s="61" t="str">
        <x:f>IF(C19="","",C19)</x:f>
      </x:c>
      <x:c r="J19" s="61" t="str">
        <x:f>IF(C19="","",-C19)</x:f>
      </x:c>
      <x:c r="K19" s="61" t="str">
        <x:f>IF(B19="","",B19)</x:f>
      </x:c>
      <x:c r="L19" s="61" t="str">
        <x:f>IF(B19="","",$B$5*B19)</x:f>
      </x:c>
      <x:c r="M19" s="61" t="str">
        <x:f>IF(C19="","",$B$5*C19)</x:f>
      </x:c>
      <x:c r="N19" s="92" t="str">
        <x:f>IF(B19="","",SQRT(B19^2+C19^2))</x:f>
      </x:c>
      <x:c r="O19" s="92" t="str">
        <x:f>IF(L19="","",SQRT(L19^2+M19^2))</x:f>
      </x:c>
      <x:c r="P19" s="92" t="str">
        <x:f>IF(OR(N19="",N19=0),"",O19/N19)</x:f>
      </x:c>
      <x:c r="Q19" s="62" t="str"/>
    </x:row>
    <x:row r="20">
      <x:c r="A20" s="60" t="str"/>
      <x:c r="B20" s="61" t="str"/>
      <x:c r="C20" s="61" t="str"/>
      <x:c r="D20" s="61" t="str">
        <x:f>IF(B20="","",B20+$B$3)</x:f>
      </x:c>
      <x:c r="E20" s="61" t="str">
        <x:f>IF(C20="","",C20+$B$4)</x:f>
      </x:c>
      <x:c r="F20" s="61" t="str">
        <x:f>IF(B20="","",B20)</x:f>
      </x:c>
      <x:c r="G20" s="61" t="str">
        <x:f>IF(C20="","",-C20)</x:f>
      </x:c>
      <x:c r="H20" s="61" t="str">
        <x:f>IF(B20="","",-B20)</x:f>
      </x:c>
      <x:c r="I20" s="61" t="str">
        <x:f>IF(C20="","",C20)</x:f>
      </x:c>
      <x:c r="J20" s="61" t="str">
        <x:f>IF(C20="","",-C20)</x:f>
      </x:c>
      <x:c r="K20" s="61" t="str">
        <x:f>IF(B20="","",B20)</x:f>
      </x:c>
      <x:c r="L20" s="61" t="str">
        <x:f>IF(B20="","",$B$5*B20)</x:f>
      </x:c>
      <x:c r="M20" s="61" t="str">
        <x:f>IF(C20="","",$B$5*C20)</x:f>
      </x:c>
      <x:c r="N20" s="92" t="str">
        <x:f>IF(B20="","",SQRT(B20^2+C20^2))</x:f>
      </x:c>
      <x:c r="O20" s="92" t="str">
        <x:f>IF(L20="","",SQRT(L20^2+M20^2))</x:f>
      </x:c>
      <x:c r="P20" s="92" t="str">
        <x:f>IF(OR(N20="",N20=0),"",O20/N20)</x:f>
      </x:c>
      <x:c r="Q20" s="62" t="str"/>
    </x:row>
    <x:row r="21">
      <x:c r="A21" s="63" t="str"/>
      <x:c r="B21" s="64" t="str"/>
      <x:c r="C21" s="64" t="str"/>
      <x:c r="D21" s="64" t="str">
        <x:f>IF(B21="","",B21+$B$3)</x:f>
      </x:c>
      <x:c r="E21" s="64" t="str">
        <x:f>IF(C21="","",C21+$B$4)</x:f>
      </x:c>
      <x:c r="F21" s="64" t="str">
        <x:f>IF(B21="","",B21)</x:f>
      </x:c>
      <x:c r="G21" s="64" t="str">
        <x:f>IF(C21="","",-C21)</x:f>
      </x:c>
      <x:c r="H21" s="64" t="str">
        <x:f>IF(B21="","",-B21)</x:f>
      </x:c>
      <x:c r="I21" s="64" t="str">
        <x:f>IF(C21="","",C21)</x:f>
      </x:c>
      <x:c r="J21" s="64" t="str">
        <x:f>IF(C21="","",-C21)</x:f>
      </x:c>
      <x:c r="K21" s="64" t="str">
        <x:f>IF(B21="","",B21)</x:f>
      </x:c>
      <x:c r="L21" s="64" t="str">
        <x:f>IF(B21="","",$B$5*B21)</x:f>
      </x:c>
      <x:c r="M21" s="64" t="str">
        <x:f>IF(C21="","",$B$5*C21)</x:f>
      </x:c>
      <x:c r="N21" s="93" t="str">
        <x:f>IF(B21="","",SQRT(B21^2+C21^2))</x:f>
      </x:c>
      <x:c r="O21" s="93" t="str">
        <x:f>IF(L21="","",SQRT(L21^2+M21^2))</x:f>
      </x:c>
      <x:c r="P21" s="93" t="str">
        <x:f>IF(OR(N21="",N21=0),"",O21/N21)</x:f>
      </x:c>
      <x:c r="Q21" s="65" t="str"/>
    </x:row>
    <x:row r="24">
      <x:c r="A24" s="57" t="str">
        <x:v>ANALISIS</x:v>
      </x:c>
      <x:c r="B24" s="58" t="str"/>
      <x:c r="C24" s="58" t="str"/>
      <x:c r="D24" s="58" t="str"/>
      <x:c r="E24" s="58" t="str"/>
      <x:c r="F24" s="59" t="str"/>
    </x:row>
    <x:row r="25">
      <x:c r="A25" s="60" t="str">
        <x:v>Sifat translasi</x:v>
      </x:c>
      <x:c r="B25" s="61" t="str"/>
      <x:c r="C25" s="61" t="str"/>
      <x:c r="D25" s="61" t="str"/>
      <x:c r="E25" s="61" t="str"/>
      <x:c r="F25" s="62" t="str"/>
    </x:row>
    <x:row r="26">
      <x:c r="A26" s="60" t="str">
        <x:v>Sifat refleksi</x:v>
      </x:c>
      <x:c r="B26" s="61" t="str"/>
      <x:c r="C26" s="61" t="str"/>
      <x:c r="D26" s="61" t="str"/>
      <x:c r="E26" s="61" t="str"/>
      <x:c r="F26" s="62" t="str"/>
    </x:row>
    <x:row r="27">
      <x:c r="A27" s="60" t="str">
        <x:v>Sifat rotasi</x:v>
      </x:c>
      <x:c r="B27" s="61" t="str"/>
      <x:c r="C27" s="61" t="str"/>
      <x:c r="D27" s="61" t="str"/>
      <x:c r="E27" s="61" t="str"/>
      <x:c r="F27" s="62" t="str"/>
    </x:row>
    <x:row r="28">
      <x:c r="A28" s="60" t="str">
        <x:v>Sifat dilatasi</x:v>
      </x:c>
      <x:c r="B28" s="61" t="str"/>
      <x:c r="C28" s="61" t="str"/>
      <x:c r="D28" s="61" t="str"/>
      <x:c r="E28" s="61" t="str"/>
      <x:c r="F28" s="62" t="str"/>
    </x:row>
    <x:row r="29">
      <x:c r="A29" s="60" t="str">
        <x:v>Pengaruh urutan transformasi</x:v>
      </x:c>
      <x:c r="B29" s="61" t="str"/>
      <x:c r="C29" s="61" t="str"/>
      <x:c r="D29" s="61" t="str"/>
      <x:c r="E29" s="61" t="str"/>
      <x:c r="F29" s="62" t="str"/>
    </x:row>
    <x:row r="30">
      <x:c r="A30" s="63" t="str">
        <x:v>Kesimpulan motif</x:v>
      </x:c>
      <x:c r="B30" s="64" t="str"/>
      <x:c r="C30" s="64" t="str"/>
      <x:c r="D30" s="64" t="str"/>
      <x:c r="E30" s="64" t="str"/>
      <x:c r="F30" s="65" t="str"/>
    </x:row>
  </x:sheetData>
  <x:mergeCells>
    <x:mergeCell ref="A1:Q1"/>
    <x:mergeCell ref="B24:F24"/>
    <x:mergeCell ref="B25:F25"/>
    <x:mergeCell ref="B26:F26"/>
    <x:mergeCell ref="B27:F27"/>
    <x:mergeCell ref="B28:F28"/>
    <x:mergeCell ref="B29:F29"/>
    <x:mergeCell ref="B30:F3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8" t="str"/>
      <x:c r="G4" s="59" t="str"/>
    </x:row>
    <x:row r="5">
      <x:c r="A5" s="60" t="str"/>
      <x:c r="B5" s="61" t="str"/>
      <x:c r="C5" s="61" t="str"/>
      <x:c r="D5" s="61" t="str"/>
      <x:c r="E5" s="61" t="str"/>
      <x:c r="F5" s="61" t="str"/>
      <x:c r="G5" s="62" t="str"/>
    </x:row>
    <x:row r="6">
      <x:c r="A6" s="60" t="str"/>
      <x:c r="B6" s="61" t="str"/>
      <x:c r="C6" s="61" t="str"/>
      <x:c r="D6" s="61" t="str"/>
      <x:c r="E6" s="61" t="str"/>
      <x:c r="F6" s="61" t="str"/>
      <x:c r="G6" s="62" t="str"/>
    </x:row>
    <x:row r="7">
      <x:c r="A7" s="60" t="str"/>
      <x:c r="B7" s="61" t="str"/>
      <x:c r="C7" s="61" t="str"/>
      <x:c r="D7" s="61" t="str"/>
      <x:c r="E7" s="61" t="str"/>
      <x:c r="F7" s="61" t="str"/>
      <x:c r="G7" s="62" t="str"/>
    </x:row>
    <x:row r="8">
      <x:c r="A8" s="60" t="str"/>
      <x:c r="B8" s="61" t="str"/>
      <x:c r="C8" s="61" t="str"/>
      <x:c r="D8" s="61" t="str"/>
      <x:c r="E8" s="61" t="str"/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0" t="str"/>
      <x:c r="B24" s="61" t="str"/>
      <x:c r="C24" s="61" t="str"/>
      <x:c r="D24" s="61" t="str"/>
      <x:c r="E24" s="61" t="str"/>
      <x:c r="F24" s="61" t="str"/>
      <x:c r="G24" s="62" t="str"/>
    </x:row>
    <x:row r="25">
      <x:c r="A25" s="60" t="str"/>
      <x:c r="B25" s="61" t="str"/>
      <x:c r="C25" s="61" t="str"/>
      <x:c r="D25" s="61" t="str"/>
      <x:c r="E25" s="61" t="str"/>
      <x:c r="F25" s="61" t="str"/>
      <x:c r="G25" s="62" t="str"/>
    </x:row>
    <x:row r="26">
      <x:c r="A26" s="60" t="str"/>
      <x:c r="B26" s="61" t="str"/>
      <x:c r="C26" s="61" t="str"/>
      <x:c r="D26" s="61" t="str"/>
      <x:c r="E26" s="61" t="str"/>
      <x:c r="F26" s="61" t="str"/>
      <x:c r="G26" s="62" t="str"/>
    </x:row>
    <x:row r="27">
      <x:c r="A27" s="60" t="str"/>
      <x:c r="B27" s="61" t="str"/>
      <x:c r="C27" s="61" t="str"/>
      <x:c r="D27" s="61" t="str"/>
      <x:c r="E27" s="61" t="str"/>
      <x:c r="F27" s="61" t="str"/>
      <x:c r="G27" s="62" t="str"/>
    </x:row>
    <x:row r="28">
      <x:c r="A28" s="60" t="str"/>
      <x:c r="B28" s="61" t="str"/>
      <x:c r="C28" s="61" t="str"/>
      <x:c r="D28" s="61" t="str"/>
      <x:c r="E28" s="61" t="str"/>
      <x:c r="F28" s="61" t="str"/>
      <x:c r="G28" s="62" t="str"/>
    </x:row>
    <x:row r="29">
      <x:c r="A29" s="60" t="str"/>
      <x:c r="B29" s="61" t="str"/>
      <x:c r="C29" s="61" t="str"/>
      <x:c r="D29" s="61" t="str"/>
      <x:c r="E29" s="61" t="str"/>
      <x:c r="F29" s="61" t="str"/>
      <x:c r="G29" s="62" t="str"/>
    </x:row>
    <x:row r="30">
      <x:c r="A30" s="60" t="str"/>
      <x:c r="B30" s="61" t="str"/>
      <x:c r="C30" s="61" t="str"/>
      <x:c r="D30" s="61" t="str"/>
      <x:c r="E30" s="61" t="str"/>
      <x:c r="F30" s="61" t="str"/>
      <x:c r="G30" s="62" t="str"/>
    </x:row>
    <x:row r="31">
      <x:c r="A31" s="63" t="str"/>
      <x:c r="B31" s="64" t="str"/>
      <x:c r="C31" s="64" t="str"/>
      <x:c r="D31" s="64" t="str"/>
      <x:c r="E31" s="64" t="str"/>
      <x:c r="F31" s="64" t="str"/>
      <x:c r="G31" s="65" t="str"/>
    </x:row>
    <x:row r="33">
      <x:c r="A33" s="10" t="str">
        <x:v>Kewajiban individual</x:v>
      </x:c>
      <x:c r="B33" s="10" t="str">
        <x:v>Setiap anggota wajib menjadi operator, pembuat rumus, pemeriksa, dan penafsir sekurang-kurangnya satu kali.</x:v>
      </x:c>
      <x:c r="C33" s="10" t="str"/>
      <x:c r="D33" s="10" t="str"/>
      <x:c r="E33" s="10" t="str"/>
      <x:c r="F33" s="10" t="str"/>
      <x:c r="G33" s="10" t="str"/>
    </x:row>
    <x:row r="34">
      <x:c r="A34" s="10" t="str">
        <x:v>Bukti minimal</x:v>
      </x:c>
      <x:c r="B34" s="10" t="str">
        <x:v>Satu entri data, satu rumus/fitur, satu hasil verifikasi, satu interpretasi, dan satu demonstrasi lisan.</x:v>
      </x:c>
      <x:c r="C34" s="10" t="str"/>
      <x:c r="D34" s="10" t="str"/>
      <x:c r="E34" s="10" t="str"/>
      <x:c r="F34" s="10" t="str"/>
      <x:c r="G34" s="10" t="str"/>
    </x:row>
    <x:row r="35">
      <x:c r="A35" s="10" t="str">
        <x:v>Rotasi</x:v>
      </x:c>
      <x:c r="B35" s="10" t="str">
        <x:v>Peran berpindah setiap 10–15 menit. Tidak boleh satu anggota menguasai komputer sepanjang proyek.</x:v>
      </x:c>
      <x:c r="C35" s="10" t="str"/>
      <x:c r="D35" s="10" t="str"/>
      <x:c r="E35" s="10" t="str"/>
      <x:c r="F35" s="10" t="str"/>
      <x:c r="G35" s="10" t="str"/>
    </x:row>
    <x:row r="36">
      <x:c r="A36" s="10" t="str">
        <x:v>Privasi</x:v>
      </x:c>
      <x:c r="B36" s="10" t="str">
        <x:v>Jangan memasukkan nama lengkap atau data pribadi sensitif ke dataset.</x:v>
      </x:c>
      <x:c r="C36" s="10" t="str"/>
      <x:c r="D36" s="10" t="str"/>
      <x:c r="E36" s="10" t="str"/>
      <x:c r="F36" s="10" t="str"/>
      <x:c r="G36" s="10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