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5ee7b8183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dcb51dabc958449d"/>
    <x:sheet xmlns:r="http://schemas.openxmlformats.org/officeDocument/2006/relationships" name="PENGUKURAN" sheetId="2" r:id="Rfc29095ab0f84d9a"/>
    <x:sheet xmlns:r="http://schemas.openxmlformats.org/officeDocument/2006/relationships" name="LOG_KONTRIBUSI" sheetId="3" r:id="Rac78403aede548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3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20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20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20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20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20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20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20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200" fontId="0" fillId="0" borderId="10" xfId="0" applyNumberFormat="1" applyFont="1" applyFill="1" applyBorder="1"/>
    <x:xf numFmtId="200" fontId="0" fillId="0" borderId="10" xfId="0" applyNumberFormat="1" applyFont="1" applyFill="1" applyBorder="1" applyAlignment="1">
      <x:alignment wrapText="1"/>
    </x:xf>
    <x:xf numFmtId="200" fontId="0" fillId="0" borderId="10" xfId="0" applyNumberFormat="1" applyFont="1" applyFill="1" applyBorder="1" applyAlignment="1">
      <x:alignment vertical="top" wrapText="1"/>
    </x:xf>
    <x:xf numFmtId="200" fontId="0" fillId="0" borderId="18" xfId="0" applyNumberFormat="1" applyFont="1" applyFill="1" applyBorder="1"/>
    <x:xf numFmtId="200" fontId="0" fillId="0" borderId="18" xfId="0" applyNumberFormat="1" applyFont="1" applyFill="1" applyBorder="1" applyAlignment="1">
      <x:alignment wrapText="1"/>
    </x:xf>
    <x:xf numFmtId="200" fontId="0" fillId="0" borderId="18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a1484ec7a428d" /><Relationship Type="http://schemas.openxmlformats.org/officeDocument/2006/relationships/theme" Target="/xl/theme/theme1.xml" Id="R1883752769c54c9d" /><Relationship Type="http://schemas.openxmlformats.org/officeDocument/2006/relationships/sharedStrings" Target="/xl/sharedStrings.xml" Id="R4aed21070ff845cc" /><Relationship Type="http://schemas.openxmlformats.org/officeDocument/2006/relationships/worksheet" Target="/xl/worksheets/sheet1.xml" Id="Rdcb51dabc958449d" /><Relationship Type="http://schemas.openxmlformats.org/officeDocument/2006/relationships/worksheet" Target="/xl/worksheets/sheet2.xml" Id="Rfc29095ab0f84d9a" /><Relationship Type="http://schemas.openxmlformats.org/officeDocument/2006/relationships/worksheet" Target="/xl/worksheets/sheet3.xml" Id="Rac78403aede5483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8bb97d0608244c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Tren Pengukuran Jaringan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Lokasi</c:v>
          </c:tx>
          <c:cat>
            <c:strRef>
              <c:f>'PENGUKURAN'!$A$5:$A$8</c:f>
              <c:strCache>
                <c:ptCount val="0"/>
              </c:strCache>
            </c:strRef>
          </c:cat>
          <c:val>
            <c:numRef>
              <c:f>'PENGUKURAN'!$B$5:$B$8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Jenis Koneksi</c:v>
          </c:tx>
          <c:cat>
            <c:strRef>
              <c:f>'PENGUKURAN'!$A$5:$A$8</c:f>
              <c:strCache>
                <c:ptCount val="0"/>
              </c:strCache>
            </c:strRef>
          </c:cat>
          <c:val>
            <c:numRef>
              <c:f>'PENGUKURAN'!$C$5:$C$8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Sinyal (%)</c:v>
          </c:tx>
          <c:cat>
            <c:strRef>
              <c:f>'PENGUKURAN'!$A$5:$A$8</c:f>
              <c:strCache>
                <c:ptCount val="0"/>
              </c:strCache>
            </c:strRef>
          </c:cat>
          <c:val>
            <c:numRef>
              <c:f>'PENGUKURAN'!$D$5:$D$8</c:f>
              <c:numCache>
                <c:formatCode>0%</c:formatCode>
                <c:ptCount val="0"/>
              </c:numCache>
            </c:numRef>
          </c:val>
          <c:smooth val="0"/>
        </c:ser>
        <c:ser>
          <c:idx val="3"/>
          <c:order val="3"/>
          <c:tx>
            <c:v>Latensi (ms)</c:v>
          </c:tx>
          <c:cat>
            <c:strRef>
              <c:f>'PENGUKURAN'!$A$5:$A$8</c:f>
              <c:strCache>
                <c:ptCount val="0"/>
              </c:strCache>
            </c:strRef>
          </c:cat>
          <c:val>
            <c:numRef>
              <c:f>'PENGUKURAN'!$E$5:$E$8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Unduh (Mbps)</c:v>
          </c:tx>
          <c:cat>
            <c:strRef>
              <c:f>'PENGUKURAN'!$A$5:$A$8</c:f>
              <c:strCache>
                <c:ptCount val="0"/>
              </c:strCache>
            </c:strRef>
          </c:cat>
          <c:val>
            <c:numRef>
              <c:f>'PENGUKURAN'!$F$5:$F$8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5"/>
          <c:order val="5"/>
          <c:tx>
            <c:v>Unggah (Mbps)</c:v>
          </c:tx>
          <c:cat>
            <c:strRef>
              <c:f>'PENGUKURAN'!$A$5:$A$8</c:f>
              <c:strCache>
                <c:ptCount val="0"/>
              </c:strCache>
            </c:strRef>
          </c:cat>
          <c:val>
            <c:numRef>
              <c:f>'PENGUKURAN'!$G$5:$G$8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11</xdr:col>
      <xdr:colOff>0</xdr:colOff>
      <xdr:row>11</xdr:row>
      <xdr:rowOff>0</xdr:rowOff>
    </xdr:from>
    <xdr:to>
      <xdr:col>18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8bb97d0608244c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18f67b68cc98487b" /></Relationships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TEMPLATE TIK9-03 — UJI JARINGAN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Mencatat pengukuran koneksi secara aman dan menyusun urutan troubleshooting.</x:v>
      </x:c>
      <x:c r="C3" s="10" t="str"/>
      <x:c r="D3" s="10" t="str"/>
      <x:c r="E3" s="10" t="str"/>
      <x:c r="F3" s="10" t="str"/>
    </x:row>
    <x:row r="4">
      <x:c r="A4" s="10" t="str">
        <x:v>Etika</x:v>
      </x:c>
      <x:c r="B4" s="10" t="str">
        <x:v>Hanya uji jaringan yang diizinkan; jangan memindai perangkat atau mencoba kata sandi.</x:v>
      </x:c>
      <x:c r="C4" s="10" t="str"/>
      <x:c r="D4" s="10" t="str"/>
      <x:c r="E4" s="10" t="str"/>
      <x:c r="F4" s="10" t="str"/>
    </x:row>
    <x:row r="5">
      <x:c r="A5" s="10" t="str">
        <x:v>Fitur</x:v>
      </x:c>
      <x:c r="B5" s="10" t="str">
        <x:v>Rata-rata latensi, kecepatan, kekuatan sinyal, status, grafik, dan log tindakan.</x:v>
      </x:c>
      <x:c r="C5" s="10" t="str"/>
      <x:c r="D5" s="10" t="str"/>
      <x:c r="E5" s="10" t="str"/>
      <x:c r="F5" s="10" t="str"/>
    </x:row>
    <x:row r="6">
      <x:c r="A6" s="10" t="str">
        <x:v>Kontribusi</x:v>
      </x:c>
      <x:c r="B6" s="10" t="str">
        <x:v>Rotasikan pengukur, pencatat, pemeriksa, dan penafsir.</x:v>
      </x:c>
      <x:c r="C6" s="10" t="str"/>
      <x:c r="D6" s="10" t="str"/>
      <x:c r="E6" s="10" t="str"/>
      <x:c r="F6" s="10" t="str"/>
    </x:row>
  </x:sheetData>
  <x:mergeCells>
    <x:mergeCell ref="A1:F1"/>
    <x:mergeCell ref="B3:F3"/>
    <x:mergeCell ref="B4:F4"/>
    <x:mergeCell ref="B5:F5"/>
    <x:mergeCell ref="B6:F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6" hidden="0" customWidth="1"/>
    <x:col min="4" max="4" width="13" hidden="0" customWidth="1"/>
    <x:col min="5" max="5" width="14" hidden="0" customWidth="1"/>
    <x:col min="6" max="6" width="15" hidden="0" customWidth="1"/>
    <x:col min="7" max="7" width="15" hidden="0" customWidth="1"/>
    <x:col min="8" max="8" width="14" hidden="0" customWidth="1"/>
    <x:col min="9" max="9" width="28" hidden="0" customWidth="1"/>
    <x:col min="10" max="10" width="17" hidden="0" customWidth="1"/>
    <x:col min="12" max="12" width="20" hidden="0" customWidth="1"/>
    <x:col min="13" max="13" width="15" hidden="0" customWidth="1"/>
  </x:cols>
  <x:sheetData>
    <x:row r="1" ht="30" customHeight="1">
      <x:c r="A1" s="5" t="str">
        <x:v>LOG UJI KONEKSI — DATA SIMULASI/TERIZIN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L3" s="23" t="str">
        <x:v>RINGKASAN</x:v>
      </x:c>
      <x:c r="M3" s="25" t="str">
        <x:v>NILAI</x:v>
      </x:c>
    </x:row>
    <x:row r="4">
      <x:c r="A4" s="23" t="str">
        <x:v>Waktu</x:v>
      </x:c>
      <x:c r="B4" s="24" t="str">
        <x:v>Lokasi</x:v>
      </x:c>
      <x:c r="C4" s="24" t="str">
        <x:v>Jenis Koneksi</x:v>
      </x:c>
      <x:c r="D4" s="24" t="str">
        <x:v>Sinyal (%)</x:v>
      </x:c>
      <x:c r="E4" s="24" t="str">
        <x:v>Latensi (ms)</x:v>
      </x:c>
      <x:c r="F4" s="24" t="str">
        <x:v>Unduh (Mbps)</x:v>
      </x:c>
      <x:c r="G4" s="24" t="str">
        <x:v>Unggah (Mbps)</x:v>
      </x:c>
      <x:c r="H4" s="24" t="str">
        <x:v>Status</x:v>
      </x:c>
      <x:c r="I4" s="24" t="str">
        <x:v>Tindakan Aman</x:v>
      </x:c>
      <x:c r="J4" s="25" t="str">
        <x:v>Inisial Penguji</x:v>
      </x:c>
      <x:c r="L4" s="64" t="str">
        <x:v>Rata-rata sinyal</x:v>
      </x:c>
      <x:c r="M4" s="111" t="n">
        <x:f>AVERAGE(D5:D20)</x:f>
        <x:v>0.6466666666666666</x:v>
      </x:c>
    </x:row>
    <x:row r="5">
      <x:c r="A5" s="64" t="str">
        <x:v>08:00</x:v>
      </x:c>
      <x:c r="B5" s="65" t="str">
        <x:v>Lab</x:v>
      </x:c>
      <x:c r="C5" s="65" t="str">
        <x:v>Wi-Fi</x:v>
      </x:c>
      <x:c r="D5" s="66" t="n">
        <x:v>0.78</x:v>
      </x:c>
      <x:c r="E5" s="65" t="n">
        <x:v>25</x:v>
      </x:c>
      <x:c r="F5" s="65" t="n">
        <x:v>32</x:v>
      </x:c>
      <x:c r="G5" s="65" t="n">
        <x:v>12</x:v>
      </x:c>
      <x:c r="H5" s="65" t="str">
        <x:f>IF(B5="","",IF(AND(D5&gt;=0.6,E5&lt;=50),"Baik",IF(AND(D5&gt;=0.4,E5&lt;=100),"Cukup","Perlu Cek")))</x:f>
        <x:v>Baik</x:v>
      </x:c>
      <x:c r="I5" s="65" t="str">
        <x:v>Tidak ada</x:v>
      </x:c>
      <x:c r="J5" s="67" t="str"/>
      <x:c r="L5" s="68" t="str">
        <x:v>Rata-rata latensi</x:v>
      </x:c>
      <x:c r="M5" s="71" t="n">
        <x:f>AVERAGE(E5:E20)</x:f>
        <x:v>45</x:v>
      </x:c>
    </x:row>
    <x:row r="6">
      <x:c r="A6" s="68" t="str">
        <x:v>10:00</x:v>
      </x:c>
      <x:c r="B6" s="69" t="str">
        <x:v>Kelas</x:v>
      </x:c>
      <x:c r="C6" s="69" t="str">
        <x:v>Wi-Fi</x:v>
      </x:c>
      <x:c r="D6" s="70" t="n">
        <x:v>0.52</x:v>
      </x:c>
      <x:c r="E6" s="69" t="n">
        <x:v>68</x:v>
      </x:c>
      <x:c r="F6" s="69" t="n">
        <x:v>12</x:v>
      </x:c>
      <x:c r="G6" s="69" t="n">
        <x:v>5</x:v>
      </x:c>
      <x:c r="H6" s="69" t="str">
        <x:f>IF(B6="","",IF(AND(D6&gt;=0.6,E6&lt;=50),"Baik",IF(AND(D6&gt;=0.4,E6&lt;=100),"Cukup","Perlu Cek")))</x:f>
        <x:v>Cukup</x:v>
      </x:c>
      <x:c r="I6" s="69" t="str">
        <x:v>Mendekat ke access point</x:v>
      </x:c>
      <x:c r="J6" s="71" t="str"/>
      <x:c r="L6" s="68" t="str">
        <x:v>Rata-rata unduh</x:v>
      </x:c>
      <x:c r="M6" s="71" t="n">
        <x:f>AVERAGE(F5:F20)</x:f>
        <x:v>21.333333333333332</x:v>
      </x:c>
    </x:row>
    <x:row r="7">
      <x:c r="A7" s="68" t="str">
        <x:v>12:00</x:v>
      </x:c>
      <x:c r="B7" s="69" t="str">
        <x:v>Perpustakaan</x:v>
      </x:c>
      <x:c r="C7" s="69" t="str">
        <x:v>Wi-Fi</x:v>
      </x:c>
      <x:c r="D7" s="70" t="n">
        <x:v>0.64</x:v>
      </x:c>
      <x:c r="E7" s="69" t="n">
        <x:v>42</x:v>
      </x:c>
      <x:c r="F7" s="69" t="n">
        <x:v>20</x:v>
      </x:c>
      <x:c r="G7" s="69" t="n">
        <x:v>8</x:v>
      </x:c>
      <x:c r="H7" s="69" t="str">
        <x:f>IF(B7="","",IF(AND(D7&gt;=0.6,E7&lt;=50),"Baik",IF(AND(D7&gt;=0.4,E7&lt;=100),"Cukup","Perlu Cek")))</x:f>
        <x:v>Baik</x:v>
      </x:c>
      <x:c r="I7" s="69" t="str">
        <x:v>Periksa aplikasi latar</x:v>
      </x:c>
      <x:c r="J7" s="71" t="str"/>
      <x:c r="L7" s="68" t="str">
        <x:v>Rata-rata unggah</x:v>
      </x:c>
      <x:c r="M7" s="71" t="n">
        <x:f>AVERAGE(G5:G20)</x:f>
        <x:v>8.333333333333334</x:v>
      </x:c>
    </x:row>
    <x:row r="8">
      <x:c r="A8" s="68" t="str"/>
      <x:c r="B8" s="69" t="str"/>
      <x:c r="C8" s="69" t="str"/>
      <x:c r="D8" s="70" t="str"/>
      <x:c r="E8" s="69"/>
      <x:c r="F8" s="69"/>
      <x:c r="G8" s="69"/>
      <x:c r="H8" s="69" t="str">
        <x:f>IF(B8="","",IF(AND(D8&gt;=0.6,E8&lt;=50),"Baik",IF(AND(D8&gt;=0.4,E8&lt;=100),"Cukup","Perlu Cek")))</x:f>
      </x:c>
      <x:c r="I8" s="69" t="str"/>
      <x:c r="J8" s="71" t="str"/>
      <x:c r="L8" s="68" t="str">
        <x:v>Status baik</x:v>
      </x:c>
      <x:c r="M8" s="71" t="n">
        <x:f>COUNTIF(H5:H20,"Baik")</x:f>
        <x:v>2</x:v>
      </x:c>
    </x:row>
    <x:row r="9">
      <x:c r="A9" s="68" t="str"/>
      <x:c r="B9" s="69" t="str"/>
      <x:c r="C9" s="69" t="str"/>
      <x:c r="D9" s="70" t="str"/>
      <x:c r="E9" s="69"/>
      <x:c r="F9" s="69"/>
      <x:c r="G9" s="69"/>
      <x:c r="H9" s="69" t="str">
        <x:f>IF(B9="","",IF(AND(D9&gt;=0.6,E9&lt;=50),"Baik",IF(AND(D9&gt;=0.4,E9&lt;=100),"Cukup","Perlu Cek")))</x:f>
      </x:c>
      <x:c r="I9" s="69" t="str"/>
      <x:c r="J9" s="71" t="str"/>
      <x:c r="L9" s="68" t="str">
        <x:v>Status cukup</x:v>
      </x:c>
      <x:c r="M9" s="71" t="n">
        <x:f>COUNTIF(H5:H20,"Cukup")</x:f>
        <x:v>1</x:v>
      </x:c>
    </x:row>
    <x:row r="10">
      <x:c r="A10" s="68" t="str"/>
      <x:c r="B10" s="69" t="str"/>
      <x:c r="C10" s="69" t="str"/>
      <x:c r="D10" s="70" t="str"/>
      <x:c r="E10" s="69"/>
      <x:c r="F10" s="69"/>
      <x:c r="G10" s="69"/>
      <x:c r="H10" s="69" t="str">
        <x:f>IF(B10="","",IF(AND(D10&gt;=0.6,E10&lt;=50),"Baik",IF(AND(D10&gt;=0.4,E10&lt;=100),"Cukup","Perlu Cek")))</x:f>
      </x:c>
      <x:c r="I10" s="69" t="str"/>
      <x:c r="J10" s="71" t="str"/>
      <x:c r="L10" s="72" t="str">
        <x:v>Perlu cek</x:v>
      </x:c>
      <x:c r="M10" s="75" t="n">
        <x:f>COUNTIF(H5:H20,"Perlu Cek")</x:f>
        <x:v>0</x:v>
      </x:c>
    </x:row>
    <x:row r="11">
      <x:c r="A11" s="68" t="str"/>
      <x:c r="B11" s="69" t="str"/>
      <x:c r="C11" s="69" t="str"/>
      <x:c r="D11" s="70" t="str"/>
      <x:c r="E11" s="69"/>
      <x:c r="F11" s="69"/>
      <x:c r="G11" s="69"/>
      <x:c r="H11" s="69" t="str">
        <x:f>IF(B11="","",IF(AND(D11&gt;=0.6,E11&lt;=50),"Baik",IF(AND(D11&gt;=0.4,E11&lt;=100),"Cukup","Perlu Cek")))</x:f>
      </x:c>
      <x:c r="I11" s="69" t="str"/>
      <x:c r="J11" s="71" t="str"/>
    </x:row>
    <x:row r="12">
      <x:c r="A12" s="68" t="str"/>
      <x:c r="B12" s="69" t="str"/>
      <x:c r="C12" s="69" t="str"/>
      <x:c r="D12" s="70" t="str"/>
      <x:c r="E12" s="69"/>
      <x:c r="F12" s="69"/>
      <x:c r="G12" s="69"/>
      <x:c r="H12" s="69" t="str">
        <x:f>IF(B12="","",IF(AND(D12&gt;=0.6,E12&lt;=50),"Baik",IF(AND(D12&gt;=0.4,E12&lt;=100),"Cukup","Perlu Cek")))</x:f>
      </x:c>
      <x:c r="I12" s="69" t="str"/>
      <x:c r="J12" s="71" t="str"/>
    </x:row>
    <x:row r="13">
      <x:c r="A13" s="68" t="str"/>
      <x:c r="B13" s="69" t="str"/>
      <x:c r="C13" s="69" t="str"/>
      <x:c r="D13" s="70" t="str"/>
      <x:c r="E13" s="69"/>
      <x:c r="F13" s="69"/>
      <x:c r="G13" s="69"/>
      <x:c r="H13" s="69" t="str">
        <x:f>IF(B13="","",IF(AND(D13&gt;=0.6,E13&lt;=50),"Baik",IF(AND(D13&gt;=0.4,E13&lt;=100),"Cukup","Perlu Cek")))</x:f>
      </x:c>
      <x:c r="I13" s="69" t="str"/>
      <x:c r="J13" s="71" t="str"/>
    </x:row>
    <x:row r="14">
      <x:c r="A14" s="68" t="str"/>
      <x:c r="B14" s="69" t="str"/>
      <x:c r="C14" s="69" t="str"/>
      <x:c r="D14" s="70" t="str"/>
      <x:c r="E14" s="69"/>
      <x:c r="F14" s="69"/>
      <x:c r="G14" s="69"/>
      <x:c r="H14" s="69" t="str">
        <x:f>IF(B14="","",IF(AND(D14&gt;=0.6,E14&lt;=50),"Baik",IF(AND(D14&gt;=0.4,E14&lt;=100),"Cukup","Perlu Cek")))</x:f>
      </x:c>
      <x:c r="I14" s="69" t="str"/>
      <x:c r="J14" s="71" t="str"/>
    </x:row>
    <x:row r="15">
      <x:c r="A15" s="68" t="str"/>
      <x:c r="B15" s="69" t="str"/>
      <x:c r="C15" s="69" t="str"/>
      <x:c r="D15" s="70" t="str"/>
      <x:c r="E15" s="69"/>
      <x:c r="F15" s="69"/>
      <x:c r="G15" s="69"/>
      <x:c r="H15" s="69" t="str">
        <x:f>IF(B15="","",IF(AND(D15&gt;=0.6,E15&lt;=50),"Baik",IF(AND(D15&gt;=0.4,E15&lt;=100),"Cukup","Perlu Cek")))</x:f>
      </x:c>
      <x:c r="I15" s="69" t="str"/>
      <x:c r="J15" s="71" t="str"/>
    </x:row>
    <x:row r="16">
      <x:c r="A16" s="68" t="str"/>
      <x:c r="B16" s="69" t="str"/>
      <x:c r="C16" s="69" t="str"/>
      <x:c r="D16" s="70" t="str"/>
      <x:c r="E16" s="69"/>
      <x:c r="F16" s="69"/>
      <x:c r="G16" s="69"/>
      <x:c r="H16" s="69" t="str">
        <x:f>IF(B16="","",IF(AND(D16&gt;=0.6,E16&lt;=50),"Baik",IF(AND(D16&gt;=0.4,E16&lt;=100),"Cukup","Perlu Cek")))</x:f>
      </x:c>
      <x:c r="I16" s="69" t="str"/>
      <x:c r="J16" s="71" t="str"/>
    </x:row>
    <x:row r="17">
      <x:c r="A17" s="68" t="str"/>
      <x:c r="B17" s="69" t="str"/>
      <x:c r="C17" s="69" t="str"/>
      <x:c r="D17" s="70" t="str"/>
      <x:c r="E17" s="69"/>
      <x:c r="F17" s="69"/>
      <x:c r="G17" s="69"/>
      <x:c r="H17" s="69" t="str">
        <x:f>IF(B17="","",IF(AND(D17&gt;=0.6,E17&lt;=50),"Baik",IF(AND(D17&gt;=0.4,E17&lt;=100),"Cukup","Perlu Cek")))</x:f>
      </x:c>
      <x:c r="I17" s="69" t="str"/>
      <x:c r="J17" s="71" t="str"/>
    </x:row>
    <x:row r="18">
      <x:c r="A18" s="68" t="str"/>
      <x:c r="B18" s="69" t="str"/>
      <x:c r="C18" s="69" t="str"/>
      <x:c r="D18" s="70" t="str"/>
      <x:c r="E18" s="69"/>
      <x:c r="F18" s="69"/>
      <x:c r="G18" s="69"/>
      <x:c r="H18" s="69" t="str">
        <x:f>IF(B18="","",IF(AND(D18&gt;=0.6,E18&lt;=50),"Baik",IF(AND(D18&gt;=0.4,E18&lt;=100),"Cukup","Perlu Cek")))</x:f>
      </x:c>
      <x:c r="I18" s="69" t="str"/>
      <x:c r="J18" s="71" t="str"/>
    </x:row>
    <x:row r="19">
      <x:c r="A19" s="68" t="str"/>
      <x:c r="B19" s="69" t="str"/>
      <x:c r="C19" s="69" t="str"/>
      <x:c r="D19" s="70" t="str"/>
      <x:c r="E19" s="69"/>
      <x:c r="F19" s="69"/>
      <x:c r="G19" s="69"/>
      <x:c r="H19" s="69" t="str">
        <x:f>IF(B19="","",IF(AND(D19&gt;=0.6,E19&lt;=50),"Baik",IF(AND(D19&gt;=0.4,E19&lt;=100),"Cukup","Perlu Cek")))</x:f>
      </x:c>
      <x:c r="I19" s="69" t="str"/>
      <x:c r="J19" s="71" t="str"/>
    </x:row>
    <x:row r="20">
      <x:c r="A20" s="72" t="str"/>
      <x:c r="B20" s="73" t="str"/>
      <x:c r="C20" s="73" t="str"/>
      <x:c r="D20" s="74" t="str"/>
      <x:c r="E20" s="73"/>
      <x:c r="F20" s="73"/>
      <x:c r="G20" s="73"/>
      <x:c r="H20" s="73" t="str">
        <x:f>IF(B20="","",IF(AND(D20&gt;=0.6,E20&lt;=50),"Baik",IF(AND(D20&gt;=0.4,E20&lt;=100),"Cukup","Perlu Cek")))</x:f>
      </x:c>
      <x:c r="I20" s="73" t="str"/>
      <x:c r="J20" s="75" t="str"/>
    </x:row>
  </x:sheetData>
  <x:mergeCells>
    <x:mergeCell ref="A1:J1"/>
  </x:mergeCells>
  <x:pageMargins left="0.7" right="0.7" top="0.75" bottom="0.75" header="0.3" footer="0.3"/>
  <x:drawing xmlns:r="http://schemas.openxmlformats.org/officeDocument/2006/relationships" r:id="R18f67b68cc98487b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1" hidden="0" customWidth="1"/>
    <x:col min="3" max="3" width="18" hidden="0" customWidth="1"/>
    <x:col min="4" max="4" width="12" hidden="0" customWidth="1"/>
    <x:col min="5" max="5" width="22" hidden="0" customWidth="1"/>
    <x:col min="6" max="6" width="38" hidden="0" customWidth="1"/>
    <x:col min="7" max="7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  <x:c r="G1" s="5"/>
    </x:row>
    <x:row r="3">
      <x:c r="A3" s="23" t="str">
        <x:v>Nama Anggota</x:v>
      </x:c>
      <x:c r="B3" s="24" t="str">
        <x:v>Putaran</x:v>
      </x:c>
      <x:c r="C3" s="24" t="str">
        <x:v>Peran</x:v>
      </x:c>
      <x:c r="D3" s="24" t="str">
        <x:v>Waktu</x:v>
      </x:c>
      <x:c r="E3" s="24" t="str">
        <x:v>Sheet/Sel/Fitur</x:v>
      </x:c>
      <x:c r="F3" s="24" t="str">
        <x:v>Tindakan dan Bukti</x:v>
      </x:c>
      <x:c r="G3" s="25" t="str">
        <x:v>Paraf Pemeriksa</x:v>
      </x:c>
    </x:row>
    <x:row r="4">
      <x:c r="A4" s="64" t="str"/>
      <x:c r="B4" s="65" t="str"/>
      <x:c r="C4" s="65" t="str"/>
      <x:c r="D4" s="65" t="str"/>
      <x:c r="E4" s="65" t="str"/>
      <x:c r="F4" s="65" t="str"/>
      <x:c r="G4" s="67" t="str"/>
    </x:row>
    <x:row r="5">
      <x:c r="A5" s="68" t="str"/>
      <x:c r="B5" s="69" t="str"/>
      <x:c r="C5" s="69" t="str"/>
      <x:c r="D5" s="69" t="str"/>
      <x:c r="E5" s="69" t="str"/>
      <x:c r="F5" s="69" t="str"/>
      <x:c r="G5" s="71" t="str"/>
    </x:row>
    <x:row r="6">
      <x:c r="A6" s="68" t="str"/>
      <x:c r="B6" s="69" t="str"/>
      <x:c r="C6" s="69" t="str"/>
      <x:c r="D6" s="69" t="str"/>
      <x:c r="E6" s="69" t="str"/>
      <x:c r="F6" s="69" t="str"/>
      <x:c r="G6" s="71" t="str"/>
    </x:row>
    <x:row r="7">
      <x:c r="A7" s="68" t="str"/>
      <x:c r="B7" s="69" t="str"/>
      <x:c r="C7" s="69" t="str"/>
      <x:c r="D7" s="69" t="str"/>
      <x:c r="E7" s="69" t="str"/>
      <x:c r="F7" s="69" t="str"/>
      <x:c r="G7" s="71" t="str"/>
    </x:row>
    <x:row r="8">
      <x:c r="A8" s="68" t="str"/>
      <x:c r="B8" s="69" t="str"/>
      <x:c r="C8" s="69" t="str"/>
      <x:c r="D8" s="69" t="str"/>
      <x:c r="E8" s="69" t="str"/>
      <x:c r="F8" s="69" t="str"/>
      <x:c r="G8" s="71" t="str"/>
    </x:row>
    <x:row r="9">
      <x:c r="A9" s="68" t="str"/>
      <x:c r="B9" s="69" t="str"/>
      <x:c r="C9" s="69" t="str"/>
      <x:c r="D9" s="69" t="str"/>
      <x:c r="E9" s="69" t="str"/>
      <x:c r="F9" s="69" t="str"/>
      <x:c r="G9" s="71" t="str"/>
    </x:row>
    <x:row r="10">
      <x:c r="A10" s="68" t="str"/>
      <x:c r="B10" s="69" t="str"/>
      <x:c r="C10" s="69" t="str"/>
      <x:c r="D10" s="69" t="str"/>
      <x:c r="E10" s="69" t="str"/>
      <x:c r="F10" s="69" t="str"/>
      <x:c r="G10" s="71" t="str"/>
    </x:row>
    <x:row r="11">
      <x:c r="A11" s="68" t="str"/>
      <x:c r="B11" s="69" t="str"/>
      <x:c r="C11" s="69" t="str"/>
      <x:c r="D11" s="69" t="str"/>
      <x:c r="E11" s="69" t="str"/>
      <x:c r="F11" s="69" t="str"/>
      <x:c r="G11" s="71" t="str"/>
    </x:row>
    <x:row r="12">
      <x:c r="A12" s="68" t="str"/>
      <x:c r="B12" s="69" t="str"/>
      <x:c r="C12" s="69" t="str"/>
      <x:c r="D12" s="69" t="str"/>
      <x:c r="E12" s="69" t="str"/>
      <x:c r="F12" s="69" t="str"/>
      <x:c r="G12" s="71" t="str"/>
    </x:row>
    <x:row r="13">
      <x:c r="A13" s="68" t="str"/>
      <x:c r="B13" s="69" t="str"/>
      <x:c r="C13" s="69" t="str"/>
      <x:c r="D13" s="69" t="str"/>
      <x:c r="E13" s="69" t="str"/>
      <x:c r="F13" s="69" t="str"/>
      <x:c r="G13" s="71" t="str"/>
    </x:row>
    <x:row r="14">
      <x:c r="A14" s="68" t="str"/>
      <x:c r="B14" s="69" t="str"/>
      <x:c r="C14" s="69" t="str"/>
      <x:c r="D14" s="69" t="str"/>
      <x:c r="E14" s="69" t="str"/>
      <x:c r="F14" s="69" t="str"/>
      <x:c r="G14" s="71" t="str"/>
    </x:row>
    <x:row r="15">
      <x:c r="A15" s="68" t="str"/>
      <x:c r="B15" s="69" t="str"/>
      <x:c r="C15" s="69" t="str"/>
      <x:c r="D15" s="69" t="str"/>
      <x:c r="E15" s="69" t="str"/>
      <x:c r="F15" s="69" t="str"/>
      <x:c r="G15" s="71" t="str"/>
    </x:row>
    <x:row r="16">
      <x:c r="A16" s="68" t="str"/>
      <x:c r="B16" s="69" t="str"/>
      <x:c r="C16" s="69" t="str"/>
      <x:c r="D16" s="69" t="str"/>
      <x:c r="E16" s="69" t="str"/>
      <x:c r="F16" s="69" t="str"/>
      <x:c r="G16" s="71" t="str"/>
    </x:row>
    <x:row r="17">
      <x:c r="A17" s="68" t="str"/>
      <x:c r="B17" s="69" t="str"/>
      <x:c r="C17" s="69" t="str"/>
      <x:c r="D17" s="69" t="str"/>
      <x:c r="E17" s="69" t="str"/>
      <x:c r="F17" s="69" t="str"/>
      <x:c r="G17" s="71" t="str"/>
    </x:row>
    <x:row r="18">
      <x:c r="A18" s="68" t="str"/>
      <x:c r="B18" s="69" t="str"/>
      <x:c r="C18" s="69" t="str"/>
      <x:c r="D18" s="69" t="str"/>
      <x:c r="E18" s="69" t="str"/>
      <x:c r="F18" s="69" t="str"/>
      <x:c r="G18" s="71" t="str"/>
    </x:row>
    <x:row r="19">
      <x:c r="A19" s="68" t="str"/>
      <x:c r="B19" s="69" t="str"/>
      <x:c r="C19" s="69" t="str"/>
      <x:c r="D19" s="69" t="str"/>
      <x:c r="E19" s="69" t="str"/>
      <x:c r="F19" s="69" t="str"/>
      <x:c r="G19" s="71" t="str"/>
    </x:row>
    <x:row r="20">
      <x:c r="A20" s="68" t="str"/>
      <x:c r="B20" s="69" t="str"/>
      <x:c r="C20" s="69" t="str"/>
      <x:c r="D20" s="69" t="str"/>
      <x:c r="E20" s="69" t="str"/>
      <x:c r="F20" s="69" t="str"/>
      <x:c r="G20" s="71" t="str"/>
    </x:row>
    <x:row r="21">
      <x:c r="A21" s="68" t="str"/>
      <x:c r="B21" s="69" t="str"/>
      <x:c r="C21" s="69" t="str"/>
      <x:c r="D21" s="69" t="str"/>
      <x:c r="E21" s="69" t="str"/>
      <x:c r="F21" s="69" t="str"/>
      <x:c r="G21" s="71" t="str"/>
    </x:row>
    <x:row r="22">
      <x:c r="A22" s="68" t="str"/>
      <x:c r="B22" s="69" t="str"/>
      <x:c r="C22" s="69" t="str"/>
      <x:c r="D22" s="69" t="str"/>
      <x:c r="E22" s="69" t="str"/>
      <x:c r="F22" s="69" t="str"/>
      <x:c r="G22" s="71" t="str"/>
    </x:row>
    <x:row r="23">
      <x:c r="A23" s="68" t="str"/>
      <x:c r="B23" s="69" t="str"/>
      <x:c r="C23" s="69" t="str"/>
      <x:c r="D23" s="69" t="str"/>
      <x:c r="E23" s="69" t="str"/>
      <x:c r="F23" s="69" t="str"/>
      <x:c r="G23" s="71" t="str"/>
    </x:row>
    <x:row r="24">
      <x:c r="A24" s="68" t="str"/>
      <x:c r="B24" s="69" t="str"/>
      <x:c r="C24" s="69" t="str"/>
      <x:c r="D24" s="69" t="str"/>
      <x:c r="E24" s="69" t="str"/>
      <x:c r="F24" s="69" t="str"/>
      <x:c r="G24" s="71" t="str"/>
    </x:row>
    <x:row r="25">
      <x:c r="A25" s="68" t="str"/>
      <x:c r="B25" s="69" t="str"/>
      <x:c r="C25" s="69" t="str"/>
      <x:c r="D25" s="69" t="str"/>
      <x:c r="E25" s="69" t="str"/>
      <x:c r="F25" s="69" t="str"/>
      <x:c r="G25" s="71" t="str"/>
    </x:row>
    <x:row r="26">
      <x:c r="A26" s="68" t="str"/>
      <x:c r="B26" s="69" t="str"/>
      <x:c r="C26" s="69" t="str"/>
      <x:c r="D26" s="69" t="str"/>
      <x:c r="E26" s="69" t="str"/>
      <x:c r="F26" s="69" t="str"/>
      <x:c r="G26" s="71" t="str"/>
    </x:row>
    <x:row r="27">
      <x:c r="A27" s="68" t="str"/>
      <x:c r="B27" s="69" t="str"/>
      <x:c r="C27" s="69" t="str"/>
      <x:c r="D27" s="69" t="str"/>
      <x:c r="E27" s="69" t="str"/>
      <x:c r="F27" s="69" t="str"/>
      <x:c r="G27" s="71" t="str"/>
    </x:row>
    <x:row r="28">
      <x:c r="A28" s="68" t="str"/>
      <x:c r="B28" s="69" t="str"/>
      <x:c r="C28" s="69" t="str"/>
      <x:c r="D28" s="69" t="str"/>
      <x:c r="E28" s="69" t="str"/>
      <x:c r="F28" s="69" t="str"/>
      <x:c r="G28" s="71" t="str"/>
    </x:row>
    <x:row r="29">
      <x:c r="A29" s="68" t="str"/>
      <x:c r="B29" s="69" t="str"/>
      <x:c r="C29" s="69" t="str"/>
      <x:c r="D29" s="69" t="str"/>
      <x:c r="E29" s="69" t="str"/>
      <x:c r="F29" s="69" t="str"/>
      <x:c r="G29" s="71" t="str"/>
    </x:row>
    <x:row r="30">
      <x:c r="A30" s="68" t="str"/>
      <x:c r="B30" s="69" t="str"/>
      <x:c r="C30" s="69" t="str"/>
      <x:c r="D30" s="69" t="str"/>
      <x:c r="E30" s="69" t="str"/>
      <x:c r="F30" s="69" t="str"/>
      <x:c r="G30" s="71" t="str"/>
    </x:row>
    <x:row r="31">
      <x:c r="A31" s="72" t="str"/>
      <x:c r="B31" s="73" t="str"/>
      <x:c r="C31" s="73" t="str"/>
      <x:c r="D31" s="73" t="str"/>
      <x:c r="E31" s="73" t="str"/>
      <x:c r="F31" s="73" t="str"/>
      <x:c r="G31" s="75" t="str"/>
    </x:row>
    <x:row r="33">
      <x:c r="A33" t="str">
        <x:v>Kewajiban</x:v>
      </x:c>
      <x:c r="B33" t="str">
        <x:v>Setiap anggota wajib menjadi operator, pembuat rumus/fitur, pemeriksa, dan penafsir minimal satu kali.</x:v>
      </x:c>
      <x:c r="C33" t="str"/>
      <x:c r="D33" t="str"/>
      <x:c r="E33" t="str"/>
      <x:c r="F33" t="str"/>
      <x:c r="G33" t="str"/>
    </x:row>
    <x:row r="34">
      <x:c r="A34" t="str">
        <x:v>Bukti</x:v>
      </x:c>
      <x:c r="B34" t="str">
        <x:v>Satu entri data, satu rumus/fitur, satu verifikasi, satu interpretasi, dan satu demonstrasi.</x:v>
      </x:c>
      <x:c r="C34" t="str"/>
      <x:c r="D34" t="str"/>
      <x:c r="E34" t="str"/>
      <x:c r="F34" t="str"/>
      <x:c r="G34" t="str"/>
    </x:row>
    <x:row r="35">
      <x:c r="A35" t="str">
        <x:v>Rotasi</x:v>
      </x:c>
      <x:c r="B35" t="str">
        <x:v>Peran berpindah setiap 10–15 menit; satu anggota tidak boleh menguasai komputer.</x:v>
      </x:c>
      <x:c r="C35" t="str"/>
      <x:c r="D35" t="str"/>
      <x:c r="E35" t="str"/>
      <x:c r="F35" t="str"/>
      <x:c r="G35" t="str"/>
    </x:row>
    <x:row r="36">
      <x:c r="A36" t="str">
        <x:v>Privasi</x:v>
      </x:c>
      <x:c r="B36" t="str">
        <x:v>Gunakan kode atau data simulasi; jangan menulis data pribadi sensitif.</x:v>
      </x:c>
      <x:c r="C36" t="str"/>
      <x:c r="D36" t="str"/>
      <x:c r="E36" t="str"/>
      <x:c r="F36" t="str"/>
      <x:c r="G36" t="str"/>
    </x:row>
  </x:sheetData>
  <x:mergeCells>
    <x:mergeCell ref="A1:G1"/>
    <x:mergeCell ref="B33:G33"/>
    <x:mergeCell ref="B34:G34"/>
    <x:mergeCell ref="B35:G35"/>
    <x:mergeCell ref="B36:G36"/>
  </x:mergeCells>
  <x:pageMargins left="0.7" right="0.7" top="0.75" bottom="0.75" header="0.3" footer="0.3"/>
</x:worksheet>
</file>